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\сайт\"/>
    </mc:Choice>
  </mc:AlternateContent>
  <workbookProtection lockRevision="1"/>
  <bookViews>
    <workbookView xWindow="-120" yWindow="-120" windowWidth="16605" windowHeight="9435" firstSheet="56" activeTab="62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r:id="rId43"/>
    <sheet name="2 августа" sheetId="20" r:id="rId44"/>
    <sheet name="5 августа" sheetId="46" r:id="rId45"/>
    <sheet name="6 августа" sheetId="47" r:id="rId46"/>
    <sheet name="7 августа" sheetId="49" r:id="rId47"/>
    <sheet name="8 августа" sheetId="50" r:id="rId48"/>
    <sheet name="9 августа" sheetId="51" r:id="rId49"/>
    <sheet name="12 августа" sheetId="52" r:id="rId50"/>
    <sheet name="13 августа" sheetId="53" r:id="rId51"/>
    <sheet name="14 августа" sheetId="54" r:id="rId52"/>
    <sheet name="15 августа" sheetId="55" r:id="rId53"/>
    <sheet name="16 августп" sheetId="56" r:id="rId54"/>
    <sheet name="19 августа" sheetId="57" r:id="rId55"/>
    <sheet name="20 августа" sheetId="58" r:id="rId56"/>
    <sheet name="21 августа" sheetId="59" r:id="rId57"/>
    <sheet name="22 августа" sheetId="60" r:id="rId58"/>
    <sheet name="23 августа" sheetId="61" r:id="rId59"/>
    <sheet name="26 августа" sheetId="62" r:id="rId60"/>
    <sheet name="27 августа" sheetId="63" r:id="rId61"/>
    <sheet name="28 августа" sheetId="64" r:id="rId62"/>
    <sheet name="29 августа" sheetId="65" r:id="rId63"/>
    <sheet name="1 апреля " sheetId="23" state="hidden" r:id="rId64"/>
    <sheet name="2 апреля" sheetId="24" state="hidden" r:id="rId65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65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65" l="1"/>
  <c r="E31" i="63" l="1"/>
  <c r="E29" i="64"/>
  <c r="E28" i="62"/>
  <c r="E28" i="61"/>
  <c r="E28" i="60"/>
  <c r="E29" i="59"/>
  <c r="E28" i="58"/>
  <c r="E30" i="57"/>
  <c r="E29" i="56"/>
  <c r="E28" i="55"/>
  <c r="E29" i="54"/>
  <c r="E31" i="53" l="1"/>
  <c r="E28" i="52"/>
  <c r="E27" i="51"/>
  <c r="E28" i="50"/>
  <c r="E29" i="49"/>
  <c r="E31" i="8"/>
  <c r="E29" i="9"/>
  <c r="E28" i="7"/>
  <c r="E28" i="47" l="1"/>
  <c r="E30" i="46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<sst xmlns="http://schemas.openxmlformats.org/spreadsheetml/2006/main" count="1940" uniqueCount="177">
  <si>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</si>
  <si>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</si>
  <si>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</si>
  <si>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</si>
  <si>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</si>
  <si>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</si>
  <si>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</si>
  <si>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</si>
  <si>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</si>
  <si>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</si>
  <si>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</si>
  <si>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</si>
  <si>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</si>
  <si>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</si>
  <si>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</si>
  <si>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</si>
  <si>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</si>
  <si>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</si>
  <si>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</si>
  <si>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</si>
  <si>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</si>
  <si>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</si>
  <si>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</si>
  <si>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</si>
  <si>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</si>
  <si>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</si>
  <si>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</si>
  <si>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</si>
  <si>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</si>
  <si>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</si>
  <si>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</si>
  <si>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</si>
  <si>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</si>
  <si>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</si>
  <si>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</si>
  <si>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</si>
  <si>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</si>
  <si>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</si>
  <si>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</si>
  <si>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</si>
  <si>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</si>
  <si>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</si>
  <si>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</si>
  <si>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</si>
  <si>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</si>
  <si>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</si>
  <si>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</si>
  <si>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</si>
  <si>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</si>
  <si>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</si>
  <si>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</si>
  <si>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</si>
  <si>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</si>
  <si>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</si>
  <si>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</si>
  <si>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</si>
  <si>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</si>
  <si>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</si>
  <si>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</si>
  <si>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</si>
  <si>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</si>
  <si>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</si>
  <si>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</si>
  <si>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</si>
  <si>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</si>
  <si>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</si>
  <si>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</si>
  <si>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</si>
  <si>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</si>
  <si>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</si>
  <si>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</si>
  <si>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</si>
  <si>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</si>
  <si>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</si>
  <si>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</si>
  <si>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</si>
  <si>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</si>
  <si>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</si>
  <si>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</si>
  <si>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</si>
  <si>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</si>
  <si>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</si>
  <si>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</si>
  <si>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</si>
  <si>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</si>
  <si>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</si>
  <si>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</si>
  <si>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</si>
  <si>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</si>
  <si>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</si>
  <si>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</si>
  <si>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</si>
  <si>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</si>
  <si>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</si>
  <si>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</si>
  <si>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</si>
  <si>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</si>
  <si>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</si>
  <si>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</si>
  <si>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</si>
  <si>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</si>
  <si>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</si>
  <si>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</si>
  <si>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</si>
  <si>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</si>
  <si>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</si>
  <si>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</si>
  <si>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</si>
  <si>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</si>
  <si>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</si>
  <si>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</si>
  <si>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</si>
  <si>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</si>
  <si>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</si>
  <si>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</si>
  <si>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</si>
  <si>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</si>
  <si>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</si>
  <si>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</si>
  <si>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</si>
  <si>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</si>
  <si>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</si>
  <si>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</si>
  <si>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</si>
  <si>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</si>
  <si>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</si>
  <si>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</si>
  <si>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</si>
  <si>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</si>
  <si>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</si>
  <si>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</si>
  <si>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</si>
  <si>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</si>
  <si>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</si>
  <si>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</si>
  <si>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</si>
  <si>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</si>
  <si>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</si>
  <si>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</si>
  <si>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</si>
  <si>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</si>
  <si>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</si>
  <si>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</si>
  <si>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</si>
  <si>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</si>
  <si>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</si>
  <si>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</si>
  <si>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</si>
  <si>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</si>
  <si>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</si>
  <si>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</si>
  <si>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</si>
  <si>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</si>
  <si>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</si>
  <si>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</si>
  <si>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</si>
  <si>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</si>
  <si>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</si>
  <si>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</si>
  <si>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</si>
  <si>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</si>
  <si>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</si>
  <si>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</si>
  <si>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</si>
  <si>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</si>
  <si>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</si>
  <si>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</si>
  <si>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</si>
  <si>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Салат из свежей капусты</t>
  </si>
  <si>
    <t>Огурцы свежие порционно</t>
  </si>
  <si>
    <t>Помидоры свежие</t>
  </si>
  <si>
    <t>Каша Ячневая вязкая с маслом сливочным</t>
  </si>
  <si>
    <t>Огурцы свежие</t>
  </si>
  <si>
    <t>бефстроганов из отварной говядины</t>
  </si>
  <si>
    <t>Рис отварнйой рассыпчатый</t>
  </si>
  <si>
    <t>130/2</t>
  </si>
  <si>
    <t>Салат из отварной свеклы с маслом расстительным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</si>
</sst>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2.xml"/><Relationship Id="rId6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83614E-7D7B-447A-ACBF-06B372FAD1C8}" diskRevisions="1" revisionId="4595" version="40" protected="1">
  <header guid="{947F091E-4A0C-4D8F-A123-B88455EA4682}" dateTime="2024-08-13T13:55:30" maxSheetId="65" userName="Пользователь" r:id="rId66" minRId="3713" maxRId="4513">
    <sheetIdMap count="64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6"/>
      <sheetId val="47"/>
      <sheetId val="49"/>
      <sheetId val="50"/>
      <sheetId val="51"/>
      <sheetId val="52"/>
      <sheetId val="53"/>
      <sheetId val="54"/>
      <sheetId val="55"/>
      <sheetId val="56"/>
      <sheetId val="57"/>
      <sheetId val="58"/>
      <sheetId val="59"/>
      <sheetId val="60"/>
      <sheetId val="61"/>
      <sheetId val="62"/>
      <sheetId val="63"/>
      <sheetId val="64"/>
      <sheetId val="23"/>
      <sheetId val="24"/>
    </sheetIdMap>
  </header>
  <header guid="{9283614E-7D7B-447A-ACBF-06B372FAD1C8}" dateTime="2024-08-13T14:12:24" maxSheetId="66" userName="Пользователь" r:id="rId67" minRId="4514" maxRId="4595">
    <sheetIdMap count="6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6"/>
      <sheetId val="47"/>
      <sheetId val="49"/>
      <sheetId val="50"/>
      <sheetId val="51"/>
      <sheetId val="52"/>
      <sheetId val="53"/>
      <sheetId val="54"/>
      <sheetId val="55"/>
      <sheetId val="56"/>
      <sheetId val="57"/>
      <sheetId val="58"/>
      <sheetId val="59"/>
      <sheetId val="60"/>
      <sheetId val="61"/>
      <sheetId val="62"/>
      <sheetId val="63"/>
      <sheetId val="64"/>
      <sheetId val="65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3713" sheetId="54" name="[меню для июль 2024.xlsx]17 июля" sheetPosition="51"/>
  <rcc rId="3714" sId="54">
    <nc r="B2" t="inlineStr">
      <is>
        <t>Согласно контракту</t>
      </is>
    </nc>
  </rcc>
  <rcc rId="3715" sId="54">
    <nc r="B3" t="inlineStr">
      <is>
        <t>№2024.617</t>
      </is>
    </nc>
  </rcc>
  <rcc rId="3716" sId="54">
    <nc r="B4" t="inlineStr">
      <is>
        <t>от 23.12.2023 г.</t>
      </is>
    </nc>
  </rcc>
  <rcc rId="3717" sId="54">
    <nc r="C7" t="inlineStr">
      <is>
        <t>8 день</t>
      </is>
    </nc>
  </rcc>
  <rcc rId="3718" sId="5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719" sId="5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sqref="D9" start="0" length="0">
    <dxf>
      <font>
        <b/>
        <sz val="11"/>
        <color theme="1"/>
        <name val="Calibri"/>
        <scheme val="minor"/>
      </font>
    </dxf>
  </rfmt>
  <rfmt sheetId="54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720" sId="5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721" sId="5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722" sId="5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23" sId="5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724" sId="5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25" sId="5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26" sId="54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727" sId="54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28" sId="5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29" sId="54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30" sId="54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1" sId="5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2" sId="54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33" sId="5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4" sId="5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5" sId="5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736" sId="5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4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4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4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737" sId="54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4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4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4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38" sId="54" odxf="1" dxf="1">
    <nc r="C18" t="inlineStr">
      <is>
        <t>Щи со свежей капустой с картофелем на курином б-не, с куриными фрикадельками 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39" sId="5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0" sId="54" odxf="1" dxf="1" numFmtId="4">
    <nc r="E18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41" sId="54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2" sId="54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3" sId="54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44" sId="54" odxf="1" dxf="1">
    <nc r="C20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5" sId="54" odxf="1" dxf="1">
    <nc r="D20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6" sId="54" odxf="1" dxf="1" numFmtId="4">
    <nc r="E20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47" sId="54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8" sId="5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9" sId="54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50" sId="54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751" sId="54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752" sId="54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753" sId="54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54" sId="54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55" sId="54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56" sId="54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757" sId="54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58" sId="54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59" sId="54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760" sId="54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1" sId="54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2" sId="54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763" sId="54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764" sId="54" odxf="1" dxf="1">
    <nc r="C26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65" sId="54" odxf="1" dxf="1">
    <nc r="D26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66" sId="54" odxf="1" dxf="1" numFmtId="4">
    <nc r="E26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67" sId="54" odxf="1" dxf="1">
    <nc r="C27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8" sId="54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9" sId="54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70" sId="54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1" sId="54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2" sId="54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4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4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773" sId="54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74" sId="54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775" sheetId="55" name="[меню для июль 2024.xlsx]18 июля" sheetPosition="52"/>
  <rcc rId="3776" sId="55">
    <nc r="B2" t="inlineStr">
      <is>
        <t>Согласно контракту</t>
      </is>
    </nc>
  </rcc>
  <rcc rId="3777" sId="55">
    <nc r="B3" t="inlineStr">
      <is>
        <t>№2024.617</t>
      </is>
    </nc>
  </rcc>
  <rcc rId="3778" sId="55">
    <nc r="B4" t="inlineStr">
      <is>
        <t>от 23.12.2023 г.</t>
      </is>
    </nc>
  </rcc>
  <rcc rId="3779" sId="55">
    <nc r="C7" t="inlineStr">
      <is>
        <t>9 день</t>
      </is>
    </nc>
  </rcc>
  <rcc rId="3780" sId="55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781" sId="55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sqref="D9" start="0" length="0">
    <dxf>
      <font>
        <b/>
        <sz val="11"/>
        <color theme="1"/>
        <name val="Calibri"/>
        <scheme val="minor"/>
      </font>
    </dxf>
  </rfmt>
  <rfmt sheetId="55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782" sId="55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783" sId="55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784" sId="55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85" sId="55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786" sId="55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87" sId="55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88" sId="55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789" sId="55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90" sId="55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91" sId="55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92" sId="55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3" sId="55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4" sId="55" odxf="1" s="1" dxf="1">
    <nc r="E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95" sId="55" odxf="1" s="1" dxf="1">
    <nc r="C15" t="inlineStr">
      <is>
        <t>Бутерброд с сыром,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6" sId="55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7" sId="55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798" sId="55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5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5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5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799" sId="55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5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5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3800" sId="55" odxf="1" dxf="1" numFmtId="4">
    <nc r="E17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01" sId="55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2" sId="55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3" sId="55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04" sId="55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5" sId="5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6" sId="55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07" sId="55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8" sId="55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9" sId="55" odxf="1" dxf="1" numFmtId="4">
    <nc r="E20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10" sId="55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11" sId="55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12" sId="55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813" sId="55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4" sId="55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5" sId="55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6" sId="55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817" sId="55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18" sId="55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19" sId="55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820" sId="55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1" sId="55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2" sId="55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823" sId="55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824" sId="55" odxf="1" dxf="1">
    <nc r="C25" t="inlineStr">
      <is>
        <t>Ватрушка с творогом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25" sId="55" odxf="1" dxf="1">
    <nc r="D25" t="inlineStr">
      <is>
        <t>90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26" sId="55" odxf="1" dxf="1" numFmtId="4">
    <nc r="E25">
      <v>404.05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27" sId="55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8" sId="55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9" sId="55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55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5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830" sId="55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31" sId="55" odxf="1" dxf="1">
    <nc r="E28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832" sheetId="56" name="[меню для июль 2024.xlsx]19 июля" sheetPosition="53"/>
  <rcc rId="3833" sId="56">
    <nc r="B2" t="inlineStr">
      <is>
        <t>Согласно контракту</t>
      </is>
    </nc>
  </rcc>
  <rcc rId="3834" sId="56">
    <nc r="B3" t="inlineStr">
      <is>
        <t>№2024.617</t>
      </is>
    </nc>
  </rcc>
  <rcc rId="3835" sId="56">
    <nc r="B4" t="inlineStr">
      <is>
        <t>от 23.12.2023 г.</t>
      </is>
    </nc>
  </rcc>
  <rcc rId="3836" sId="56">
    <nc r="C6" t="inlineStr">
      <is>
        <t>10 день</t>
      </is>
    </nc>
  </rcc>
  <rcc rId="3837" sId="56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838" sId="56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6" sqref="D9" start="0" length="0">
    <dxf>
      <font>
        <b/>
        <sz val="11"/>
        <color theme="1"/>
        <name val="Calibri"/>
        <scheme val="minor"/>
      </font>
    </dxf>
  </rfmt>
  <rfmt sheetId="56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839" sId="56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840" sId="56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841" sId="56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42" sId="56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843" sId="56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844" sId="56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845" sId="56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846" sId="56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47" sId="56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48" sId="56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49" sId="56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0" sId="56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1" sId="56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6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52" sId="56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3" sId="56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4" sId="56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855" sId="56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6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6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6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856" sId="56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6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3857" sId="56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6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58" sId="56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59" sId="56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0" sId="56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61" sId="56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2" sId="56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3" sId="56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64" sId="56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5" sId="56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6" sId="56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67" sId="56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68" sId="56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69" sId="56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6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70" sId="56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71" sId="56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72" sId="56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873" sId="56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74" sId="56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75" sId="56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76" sId="56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877" sId="56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78" sId="56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79" sId="56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880" sId="56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1" sId="56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2" sId="56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883" sId="56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884" sId="56" odxf="1" dxf="1">
    <nc r="C26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85" sId="56" odxf="1" dxf="1">
    <nc r="D2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86" sId="56" odxf="1" dxf="1" numFmtId="4">
    <nc r="E26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87" sId="56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8" sId="56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9" sId="56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6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90" sId="56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1" sId="56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2" sId="56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6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6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893" sId="56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94" sId="56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895" sheetId="57" name="[меню для июль 2024.xlsx]22 июля" sheetPosition="54"/>
  <rcc rId="3896" sId="57">
    <nc r="B2" t="inlineStr">
      <is>
        <t>Согласно контракту</t>
      </is>
    </nc>
  </rcc>
  <rcc rId="3897" sId="57">
    <nc r="B3" t="inlineStr">
      <is>
        <t>№2024.617</t>
      </is>
    </nc>
  </rcc>
  <rcc rId="3898" sId="57">
    <nc r="B4" t="inlineStr">
      <is>
        <t>от 23.12.2023 г.</t>
      </is>
    </nc>
  </rcc>
  <rcc rId="3899" sId="57">
    <nc r="C7" t="inlineStr">
      <is>
        <t>1 день</t>
      </is>
    </nc>
  </rcc>
  <rcc rId="3900" sId="57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901" sId="57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7" sqref="D9" start="0" length="0">
    <dxf>
      <font>
        <b/>
        <sz val="11"/>
        <color theme="1"/>
        <name val="Calibri"/>
        <scheme val="minor"/>
      </font>
    </dxf>
  </rfmt>
  <rfmt sheetId="57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902" sId="57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903" sId="57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904" sId="57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05" sId="57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906" sId="57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07" sId="57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08" sId="57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909" sId="57" odxf="1" s="1" dxf="1">
    <nc r="C13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10" sId="57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11" sId="57" odxf="1" s="1" dxf="1" numFmtId="4">
    <nc r="E13">
      <v>207.6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12" sId="57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3" sId="57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4" sId="57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15" sId="57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6" sId="57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7" sId="57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918" sId="57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919" sId="57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20" sId="57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21" sId="57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22" sId="57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7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7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7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23" sId="57" odxf="1" dxf="1">
    <nc r="C18" t="inlineStr">
      <is>
        <t>Суп вермишелевый с картофелем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4" sId="57" odxf="1" dxf="1">
    <nc r="D18" t="inlineStr">
      <is>
        <t>180/15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5" sId="57" odxf="1" dxf="1" numFmtId="4">
    <nc r="E18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26" sId="57" odxf="1" dxf="1">
    <nc r="C19" t="inlineStr">
      <is>
        <t>Котлеты рубленные из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7" sId="57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8" sId="57" odxf="1" dxf="1" numFmtId="4">
    <nc r="E19">
      <v>211.06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57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cc rId="3929" sId="57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30" sId="57" odxf="1" dxf="1" numFmtId="4">
    <nc r="E20">
      <v>145.86000000000001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7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31" sId="57" odxf="1" dxf="1">
    <nc r="C21" t="inlineStr">
      <is>
        <t>Напиток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932" sId="57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933" sId="57" odxf="1" dxf="1" numFmtId="4">
    <nc r="E21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934" sId="57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35" sId="57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36" sId="57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5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37" sId="57" odxf="1" dxf="1">
    <nc r="C23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3938" sId="57" odxf="1" dxf="1">
    <nc r="D23" t="inlineStr">
      <is>
        <t>25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3939" sId="57" odxf="1" dxf="1" numFmtId="4">
    <nc r="E23">
      <v>58.75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3940" sId="57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941" sId="57" odxf="1" dxf="1">
    <nc r="C24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42" sId="57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43" sId="57" odxf="1" dxf="1" numFmtId="4">
    <nc r="E24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944" sId="57" odxf="1" dxf="1">
    <nc r="C25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5" sId="57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6" sId="57" odxf="1" dxf="1" numFmtId="4">
    <nc r="E25">
      <v>192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947" sId="57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948" sId="57" odxf="1" dxf="1">
    <nc r="C26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49" sId="57" odxf="1" dxf="1">
    <nc r="D26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50" sId="57" odxf="1" dxf="1" numFmtId="4">
    <nc r="E26">
      <v>124.56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51" sId="57" odxf="1" dxf="1">
    <nc r="C27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2" sId="57" odxf="1" dxf="1">
    <nc r="D27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3" sId="57" odxf="1" dxf="1" numFmtId="4">
    <nc r="E27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54" sId="57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5" sId="57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6" sId="57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57" sId="57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8" sId="57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9" sId="57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7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960" sId="57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61" sId="57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962" sheetId="58" name="[меню для июль 2024.xlsx]23 июля" sheetPosition="55"/>
  <rcc rId="3963" sId="58">
    <nc r="B2" t="inlineStr">
      <is>
        <t>Согласно контракту</t>
      </is>
    </nc>
  </rcc>
  <rcc rId="3964" sId="58">
    <nc r="B3" t="inlineStr">
      <is>
        <t>№2024.617</t>
      </is>
    </nc>
  </rcc>
  <rcc rId="3965" sId="58">
    <nc r="B4" t="inlineStr">
      <is>
        <t>от 23.12.2023 г.</t>
      </is>
    </nc>
  </rcc>
  <rcc rId="3966" sId="58">
    <nc r="C6" t="inlineStr">
      <is>
        <t>2 день</t>
      </is>
    </nc>
  </rcc>
  <rcc rId="3967" sId="58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968" sId="58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sqref="D9" start="0" length="0">
    <dxf>
      <font>
        <b/>
        <sz val="11"/>
        <color theme="1"/>
        <name val="Calibri"/>
        <scheme val="minor"/>
      </font>
    </dxf>
  </rfmt>
  <rfmt sheetId="58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969" sId="58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970" sId="58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971" sId="58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72" sId="58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8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973" sId="58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74" sId="58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75" sId="58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976" sId="58" odxf="1" s="1" dxf="1">
    <nc r="C13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77" sId="58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78" sId="58" odxf="1" s="1" dxf="1" numFmtId="4">
    <nc r="E13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79" sId="58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0" sId="58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1" sId="58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8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82" sId="58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3" sId="58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4" sId="58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985" sId="58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986" sId="58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87" sId="58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88" sId="58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89" sId="58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990" sId="58" odxf="1" dxf="1">
    <nc r="C17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991" sId="58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992" sId="58" odxf="1" dxf="1" numFmtId="4">
    <nc r="E17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93" sId="58" odxf="1" dxf="1">
    <nc r="C18" t="inlineStr">
      <is>
        <t>Борщ со свежей капустой, картофелем на курином б-не,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4" sId="58" odxf="1" dxf="1">
    <nc r="D18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5" sId="58" odxf="1" dxf="1" numFmtId="4">
    <nc r="E18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96" sId="58" odxf="1" dxf="1">
    <nc r="C19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7" sId="58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8" sId="58" odxf="1" dxf="1" numFmtId="4">
    <nc r="E19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99" sId="58" odxf="1" dxf="1">
    <nc r="C20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0" sId="58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1" sId="58" odxf="1" dxf="1" numFmtId="4">
    <nc r="E20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02" sId="58" odxf="1" dxf="1">
    <nc r="C21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3" sId="58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4" sId="58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05" sId="58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06" sId="58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07" sId="58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008" sId="58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09" sId="58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10" sId="58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11" sId="58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12" sId="58" odxf="1" dxf="1">
    <nc r="C24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13" sId="58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14" sId="58" odxf="1" dxf="1" numFmtId="4">
    <nc r="E24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015" sId="58" odxf="1" dxf="1">
    <nc r="C25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16" sId="58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17" sId="58" odxf="1" dxf="1" numFmtId="4">
    <nc r="E25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018" sId="58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019" sId="58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20" sId="58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21" sId="58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22" sId="58" odxf="1" dxf="1">
    <nc r="C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23" sId="58" odxf="1" dxf="1">
    <nc r="D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24" sId="58" odxf="1" dxf="1" numFmtId="4">
    <nc r="E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8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8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025" sId="58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26" sId="58" odxf="1" dxf="1">
    <nc r="E28">
      <f>E27+E26+E25+E24+E23+E22+E21+E20+E18+E19+E17+E16+E15+E14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027" sheetId="59" name="[меню для июль 2024.xlsx]24 июля" sheetPosition="56"/>
  <rcc rId="4028" sId="59">
    <nc r="B2" t="inlineStr">
      <is>
        <t>Согласно контракту</t>
      </is>
    </nc>
  </rcc>
  <rcc rId="4029" sId="59">
    <nc r="B3" t="inlineStr">
      <is>
        <t>№2024.617</t>
      </is>
    </nc>
  </rcc>
  <rcc rId="4030" sId="59">
    <nc r="B4" t="inlineStr">
      <is>
        <t>от 23.12.2023 г.</t>
      </is>
    </nc>
  </rcc>
  <rcc rId="4031" sId="59">
    <nc r="C6" t="inlineStr">
      <is>
        <t>3 день</t>
      </is>
    </nc>
  </rcc>
  <rcc rId="4032" sId="5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033" sId="5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sqref="D9" start="0" length="0">
    <dxf>
      <font>
        <b/>
        <sz val="11"/>
        <color theme="1"/>
        <name val="Calibri"/>
        <scheme val="minor"/>
      </font>
    </dxf>
  </rfmt>
  <rfmt sheetId="5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034" sId="5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035" sId="5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036" sId="5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37" sId="5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038" sId="5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039" sId="5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040" sId="5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041" sId="59" odxf="1" s="1" dxf="1">
    <nc r="C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42" sId="5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43" sId="59" odxf="1" s="1" dxf="1" numFmtId="4">
    <nc r="E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44" sId="59" odxf="1" s="1" dxf="1">
    <nc r="C14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5" sId="5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6" sId="59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47" sId="5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8" sId="5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9" sId="5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050" sId="5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051" sId="59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52" sId="59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53" sId="59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54" sId="5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9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4055" sId="5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056" sId="59" odxf="1" dxf="1" numFmtId="4">
    <nc r="E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57" sId="59" odxf="1" dxf="1">
    <nc r="C18" t="inlineStr">
      <is>
        <t>Суп картофельный гороховый на мясном б-не с мясом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58" sId="59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59" sId="59" odxf="1" dxf="1" numFmtId="4">
    <nc r="E18">
      <v>121.57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60" sId="59" odxf="1" dxf="1">
    <nc r="C19" t="inlineStr">
      <is>
        <t>плов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1" sId="59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2" sId="59" odxf="1" dxf="1" numFmtId="4">
    <nc r="E19">
      <v>396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63" sId="59" odxf="1" dxf="1">
    <nc r="C20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4" sId="59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5" sId="59" odxf="1" dxf="1" numFmtId="4">
    <nc r="E20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66" sId="59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67" sId="59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68" sId="59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069" sId="5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70" sId="5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71" sId="5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72" sId="59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73" sId="59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74" sId="5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75" sId="59" odxf="1" dxf="1" numFmtId="4">
    <nc r="E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076" sId="59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77" sId="59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78" sId="59" odxf="1" dxf="1" numFmtId="4">
    <nc r="E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079" sId="59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080" sId="59" odxf="1" dxf="1">
    <nc r="C25" t="inlineStr">
      <is>
        <t>Фрикадельки рыбный отварные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81" sId="59" odxf="1" dxf="1">
    <nc r="D25" t="inlineStr">
      <is>
        <t>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82" sId="59" odxf="1" dxf="1" numFmtId="4">
    <nc r="E25">
      <v>88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83" sId="59" odxf="1" dxf="1">
    <nc r="C26" t="inlineStr">
      <is>
        <t>Картофель тушеный с овощами в соусе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84" sId="59" odxf="1" dxf="1">
    <nc r="D26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85" sId="59" odxf="1" dxf="1" numFmtId="4">
    <nc r="E26">
      <v>201.6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86" sId="59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4087" sId="59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088" sId="59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5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89" sId="59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4090" sId="59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091" sId="59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5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9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092" sId="59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93" sId="59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094" sheetId="60" name="[меню для июль 2024.xlsx]25 июля" sheetPosition="57"/>
  <rcc rId="4095" sId="60">
    <nc r="B2" t="inlineStr">
      <is>
        <t>Согласно контракту</t>
      </is>
    </nc>
  </rcc>
  <rcc rId="4096" sId="60">
    <nc r="B3" t="inlineStr">
      <is>
        <t>№2024.617</t>
      </is>
    </nc>
  </rcc>
  <rcc rId="4097" sId="60">
    <nc r="B4" t="inlineStr">
      <is>
        <t>от 23.12.2023 г.</t>
      </is>
    </nc>
  </rcc>
  <rcc rId="4098" sId="60">
    <nc r="C7" t="inlineStr">
      <is>
        <t>4 день</t>
      </is>
    </nc>
  </rcc>
  <rcc rId="4099" sId="6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100" sId="6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0" sqref="D9" start="0" length="0">
    <dxf>
      <font>
        <b/>
        <sz val="11"/>
        <color theme="1"/>
        <name val="Calibri"/>
        <scheme val="minor"/>
      </font>
    </dxf>
  </rfmt>
  <rfmt sheetId="6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101" sId="6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102" sId="6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103" sId="6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04" sId="6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105" sId="6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06" sId="6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07" sId="6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108" sId="60" odxf="1" s="1" dxf="1">
    <nc r="C13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09" sId="6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10" sId="60" odxf="1" s="1" dxf="1" numFmtId="4">
    <nc r="E13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11" sId="60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2" sId="6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3" sId="60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14" sId="60" odxf="1" s="1" dxf="1">
    <nc r="C15" t="inlineStr">
      <is>
        <t>Бутерброд с маслом сливочным, повидлом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5" sId="60" odxf="1" s="1" dxf="1">
    <nc r="D15" t="inlineStr">
      <is>
        <t>30/5/10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6" sId="60" odxf="1" s="1" dxf="1" numFmtId="4">
    <nc r="E15">
      <v>119.8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117" sId="6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118" sId="60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119" sId="60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120" sId="60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121" sId="6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0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0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0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22" sId="60" odxf="1" dxf="1">
    <nc r="C18" t="inlineStr">
      <is>
        <t>Суп картофельный с пшенной крупой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3" sId="6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4" sId="60" odxf="1" dxf="1" numFmtId="4">
    <nc r="E18">
      <v>76.569999999999993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25" sId="60" odxf="1" dxf="1">
    <nc r="C19" t="inlineStr">
      <is>
        <t>птица, тушенная с соусе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6" sId="60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7" sId="60" odxf="1" dxf="1" numFmtId="4">
    <nc r="E19">
      <v>264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28" sId="60" odxf="1" dxf="1">
    <nc r="C20" t="inlineStr">
      <is>
        <t>Компот из изюма и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29" sId="6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30" sId="60" odxf="1" dxf="1" numFmtId="4">
    <nc r="E20">
      <v>108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31" sId="6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32" sId="60" odxf="1" dxf="1">
    <nc r="D21" t="inlineStr">
      <is>
        <t>225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33" sId="6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134" sId="6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35" sId="6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36" sId="6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37" sId="6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138" sId="60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39" sId="6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40" sId="60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141" sId="60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2" sId="60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3" sId="60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144" sId="60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145" sId="60" odxf="1" dxf="1">
    <nc r="C25" t="inlineStr">
      <is>
        <t>Омлет натуральный с сыром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46" sId="60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47" sId="60" odxf="1" dxf="1" numFmtId="4">
    <nc r="E25">
      <v>347.5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48" sId="60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9" sId="6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0" sId="60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51" sId="6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2" sId="6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3" sId="6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0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154" sId="60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55" sId="60" odxf="1" dxf="1">
    <nc r="E28">
      <f>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156" sheetId="61" name="[меню для июль 2024.xlsx]26 июля" sheetPosition="58"/>
  <rcc rId="4157" sId="61">
    <nc r="B2" t="inlineStr">
      <is>
        <t>Согласно контракту</t>
      </is>
    </nc>
  </rcc>
  <rcc rId="4158" sId="61">
    <nc r="B3" t="inlineStr">
      <is>
        <t>№2024.617</t>
      </is>
    </nc>
  </rcc>
  <rcc rId="4159" sId="61">
    <nc r="B4" t="inlineStr">
      <is>
        <t>от 23.12.2023 г.</t>
      </is>
    </nc>
  </rcc>
  <rcc rId="4160" sId="61">
    <nc r="C6" t="inlineStr">
      <is>
        <t>5 день</t>
      </is>
    </nc>
  </rcc>
  <rcc rId="4161" sId="6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162" sId="6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1" sqref="D9" start="0" length="0">
    <dxf>
      <font>
        <b/>
        <sz val="11"/>
        <color theme="1"/>
        <name val="Calibri"/>
        <scheme val="minor"/>
      </font>
    </dxf>
  </rfmt>
  <rfmt sheetId="6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163" sId="6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164" sId="6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165" sId="6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66" sId="6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167" sId="6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68" sId="6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69" sId="61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170" sId="61" odxf="1" s="1" dxf="1">
    <nc r="C13" t="inlineStr">
      <is>
        <t xml:space="preserve">Суп молочный с геркулесовой крупой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71" sId="61" odxf="1" s="1" dxf="1">
    <nc r="D13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72" sId="61" odxf="1" s="1" dxf="1" numFmtId="4">
    <nc r="E13">
      <v>71.2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73" sId="61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4" sId="61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5" sId="61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76" sId="61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7" sId="61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8" sId="61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179" sId="6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61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1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1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4180" sId="61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1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1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1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81" sId="61" odxf="1" dxf="1">
    <nc r="C18" t="inlineStr">
      <is>
        <t>Рассольник домашний на курином б-не, с куриными фрикадельками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2" sId="61" odxf="1" dxf="1">
    <nc r="D18" t="inlineStr">
      <is>
        <t>180/11/5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3" sId="61" odxf="1" dxf="1" numFmtId="4">
    <nc r="E18">
      <v>119.17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61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61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cc rId="4184" sId="61" odxf="1" dxf="1" numFmtId="4">
    <nc r="E19">
      <v>243.48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85" sId="61" odxf="1" dxf="1">
    <nc r="C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6" sId="6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7" sId="6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88" sId="6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89" sId="6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90" sId="6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191" sId="6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92" sId="6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93" sId="6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94" sId="61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195" sId="6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96" sId="6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97" sId="61" odxf="1" dxf="1" numFmtId="4">
    <nc r="E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198" sId="61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99" sId="61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0" sId="61" odxf="1" dxf="1" numFmtId="4">
    <nc r="E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201" sId="61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202" sId="61" odxf="1" dxf="1">
    <nc r="C25" t="inlineStr">
      <is>
        <t>Эч-почмак с говядиной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03" sId="61" odxf="1" dxf="1">
    <nc r="D25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04" sId="61" odxf="1" dxf="1" numFmtId="4">
    <nc r="E25">
      <v>414.29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05" sId="61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6" sId="61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7" sId="61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208" sId="61" odxf="1" dxf="1">
    <nc r="D27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09" sId="61" odxf="1" dxf="1">
    <nc r="E27">
      <f>E26+E25+E24+E23+E22+E21++E19+E18+E17+E16+E15+E14+E13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210" sheetId="62" name="[меню для июль 2024.xlsx]29 июля" sheetPosition="59"/>
  <rcc rId="4211" sId="62">
    <nc r="B2" t="inlineStr">
      <is>
        <t>Согласно контракту</t>
      </is>
    </nc>
  </rcc>
  <rcc rId="4212" sId="62">
    <nc r="B3" t="inlineStr">
      <is>
        <t>№2024.617</t>
      </is>
    </nc>
  </rcc>
  <rcc rId="4213" sId="62">
    <nc r="B4" t="inlineStr">
      <is>
        <t>от 23.12.2023 г.</t>
      </is>
    </nc>
  </rcc>
  <rcc rId="4214" sId="62">
    <nc r="C7" t="inlineStr">
      <is>
        <t>6 день</t>
      </is>
    </nc>
  </rcc>
  <rcc rId="4215" sId="62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216" sId="62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2" sqref="D9" start="0" length="0">
    <dxf>
      <font>
        <b/>
        <sz val="11"/>
        <color theme="1"/>
        <name val="Calibri"/>
        <scheme val="minor"/>
      </font>
    </dxf>
  </rfmt>
  <rfmt sheetId="62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217" sId="62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218" sId="62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219" sId="62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20" sId="62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2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221" sId="62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22" sId="62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23" sId="62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224" sId="62" odxf="1" s="1" dxf="1">
    <nc r="C13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25" sId="62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26" sId="62" odxf="1" s="1" dxf="1" numFmtId="4">
    <nc r="E13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27" sId="62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8" sId="62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9" sId="62" odxf="1" s="1" dxf="1">
    <nc r="E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2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30" sId="62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31" sId="62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32" sId="62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233" sId="62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234" sId="62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35" sId="62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36" sId="62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37" sId="62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2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4238" sId="62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239" sId="62" odxf="1" dxf="1" numFmtId="4">
    <nc r="E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0" sId="62" odxf="1" dxf="1">
    <nc r="C18" t="inlineStr">
      <is>
        <t>Суп из овощей на курином б-не, с мясными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1" sId="62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2" sId="62" odxf="1" dxf="1" numFmtId="4">
    <nc r="E18">
      <v>101.49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3" sId="62" odxf="1" dxf="1">
    <nc r="C19" t="inlineStr">
      <is>
        <t>Ежики куриные в сметанно-томатномном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4" sId="62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5" sId="62" odxf="1" dxf="1" numFmtId="4">
    <nc r="E19">
      <v>123.03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6" sId="62" odxf="1" dxf="1">
    <nc r="C20" t="inlineStr">
      <is>
        <t>вермишель отварной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7" sId="62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8" sId="62" odxf="1" dxf="1" numFmtId="4">
    <nc r="E20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9" sId="62" odxf="1" dxf="1">
    <nc r="C21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50" sId="62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51" sId="62" odxf="1" dxf="1" numFmtId="4">
    <nc r="E21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52" sId="62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253" sId="62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254" sId="62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2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255" sId="62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56" sId="62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57" sId="62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58" sId="62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259" sId="62" odxf="1" dxf="1">
    <nc r="C24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0" sId="62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1" sId="62" odxf="1" dxf="1" numFmtId="4">
    <nc r="E24">
      <v>91.86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262" sId="62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63" sId="62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64" sId="62" odxf="1" dxf="1" numFmtId="4">
    <nc r="E25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265" sId="62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266" sId="62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7" sId="62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8" sId="62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69" sId="62" odxf="1" dxf="1">
    <nc r="C27" t="inlineStr">
      <is>
        <t>Напиок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70" sId="62" odxf="1" dxf="1">
    <nc r="D27" t="inlineStr">
      <is>
        <t>180/5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71" sId="62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2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272" sId="62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73" sId="62" odxf="1" dxf="1">
    <nc r="E28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274" sheetId="63" name="[меню для июль 2024.xlsx]30 июля" sheetPosition="60"/>
  <rcc rId="4275" sId="63">
    <nc r="B2" t="inlineStr">
      <is>
        <t>Согласно контракту</t>
      </is>
    </nc>
  </rcc>
  <rcc rId="4276" sId="63">
    <nc r="B3" t="inlineStr">
      <is>
        <t>№2024.617</t>
      </is>
    </nc>
  </rcc>
  <rcc rId="4277" sId="63">
    <nc r="B4" t="inlineStr">
      <is>
        <t>от 23.12.2023 г.</t>
      </is>
    </nc>
  </rcc>
  <rcc rId="4278" sId="63">
    <nc r="C6" t="inlineStr">
      <is>
        <t>7 день</t>
      </is>
    </nc>
  </rcc>
  <rcc rId="4279" sId="6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280" sId="6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3" sqref="D9" start="0" length="0">
    <dxf>
      <font>
        <b/>
        <sz val="11"/>
        <color theme="1"/>
        <name val="Calibri"/>
        <scheme val="minor"/>
      </font>
    </dxf>
  </rfmt>
  <rfmt sheetId="63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281" sId="6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282" sId="6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283" sId="6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84" sId="6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285" sId="6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86" sId="6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87" sId="63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288" sId="63" odxf="1" s="1" dxf="1">
    <nc r="C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89" sId="6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90" sId="63" odxf="1" s="1" dxf="1" numFmtId="4">
    <nc r="E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91" sId="63" odxf="1" s="1" dxf="1">
    <nc r="C14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2" sId="63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3" sId="6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94" sId="6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5" sId="6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6" sId="6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97" sId="63" odxf="1" s="1" dxf="1">
    <nc r="C16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</border>
    </ndxf>
  </rcc>
  <rcc rId="4298" sId="63" odxf="1" s="1" dxf="1">
    <nc r="D16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4299" sId="63" odxf="1" s="1" dxf="1" numFmtId="4">
    <nc r="E16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</ndxf>
  </rcc>
  <rcc rId="4300" sId="63" odxf="1" dxf="1">
    <nc r="B17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301" sId="63" odxf="1" dxf="1">
    <nc r="C17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302" sId="63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303" sId="63" odxf="1" dxf="1" numFmtId="4">
    <nc r="E17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304" sId="63" odxf="1" dxf="1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3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4305" sId="63" odxf="1" dxf="1">
    <nc r="D18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306" sId="63" odxf="1" dxf="1" numFmtId="4">
    <nc r="E18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07" sId="63" odxf="1" dxf="1">
    <nc r="C19" t="inlineStr">
      <is>
        <t>Суп картофельный с клецками на мясном б-не с мясом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08" sId="63" odxf="1" dxf="1">
    <nc r="D19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09" sId="63" odxf="1" dxf="1" numFmtId="4">
    <nc r="E19">
      <v>121.66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0" sId="63" odxf="1" dxf="1">
    <nc r="C20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1" sId="63" odxf="1" dxf="1">
    <nc r="D20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2" sId="63" odxf="1" dxf="1" numFmtId="4">
    <nc r="E20">
      <v>131.19999999999999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3" sId="63" odxf="1" dxf="1">
    <nc r="C21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4" sId="63" odxf="1" dxf="1">
    <nc r="D21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5" sId="63" odxf="1" dxf="1" numFmtId="4">
    <nc r="E21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6" sId="63" odxf="1" dxf="1">
    <nc r="C22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7" sId="63" odxf="1" dxf="1">
    <nc r="D22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8" sId="63" odxf="1" dxf="1" numFmtId="4">
    <nc r="E22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9" sId="63" odxf="1" dxf="1">
    <nc r="C23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20" sId="63" odxf="1" dxf="1">
    <nc r="D23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21" sId="63" odxf="1" dxf="1" numFmtId="4">
    <nc r="E23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322" sId="63" odxf="1" dxf="1">
    <nc r="C24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23" sId="63" odxf="1" dxf="1">
    <nc r="D24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24" sId="63" odxf="1" dxf="1" numFmtId="4">
    <nc r="E24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25" sId="63" odxf="1" dxf="1"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26" sId="63" odxf="1" dxf="1">
    <nc r="C25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27" sId="63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28" sId="63" odxf="1" dxf="1" numFmtId="4">
    <nc r="E25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329" sId="63" odxf="1" dxf="1">
    <nc r="C26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0" sId="63" odxf="1" dxf="1">
    <nc r="D26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1" sId="63" odxf="1" dxf="1" numFmtId="4">
    <nc r="E26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332" sId="63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3" sqref="C27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63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63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63" sqref="B2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63" sqref="C28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63" sqref="D28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63" sqref="E28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dxf>
  </rfmt>
  <rfmt sheetId="63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33" sId="63" odxf="1" dxf="1">
    <nc r="C29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4" sId="63" odxf="1" dxf="1">
    <nc r="D29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5" sId="63" odxf="1" dxf="1" numFmtId="4">
    <nc r="E29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63" sqref="C30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3" sqref="D30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3" sqref="E30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63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3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336" sId="63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37" sId="63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338" sheetId="64" name="[меню для июль 2024.xlsx]31 июля" sheetPosition="61"/>
  <rcc rId="4339" sId="64">
    <nc r="B2" t="inlineStr">
      <is>
        <t>Согласно контракту</t>
      </is>
    </nc>
  </rcc>
  <rcc rId="4340" sId="64">
    <nc r="B3" t="inlineStr">
      <is>
        <t>№2024.617</t>
      </is>
    </nc>
  </rcc>
  <rcc rId="4341" sId="64">
    <nc r="B4" t="inlineStr">
      <is>
        <t>от 23.12.2023 г.</t>
      </is>
    </nc>
  </rcc>
  <rcc rId="4342" sId="64">
    <nc r="C7" t="inlineStr">
      <is>
        <t>8 день</t>
      </is>
    </nc>
  </rcc>
  <rcc rId="4343" sId="6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344" sId="6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4" sqref="D9" start="0" length="0">
    <dxf>
      <font>
        <b/>
        <sz val="11"/>
        <color theme="1"/>
        <name val="Calibri"/>
        <scheme val="minor"/>
      </font>
    </dxf>
  </rfmt>
  <rfmt sheetId="64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345" sId="6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346" sId="6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347" sId="6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48" sId="6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349" sId="6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350" sId="6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351" sId="64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352" sId="64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53" sId="6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54" sId="64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55" sId="64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6" sId="6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64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58" sId="6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9" sId="6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0" sId="6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361" sId="6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64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4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4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4362" sId="64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4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4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4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63" sId="64" odxf="1" dxf="1">
    <nc r="C18" t="inlineStr">
      <is>
        <t>Щи со свежей капустой с картофелем на курином б-не, с куриными фрикадельками 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4" sId="6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5" sId="64" odxf="1" dxf="1" numFmtId="4">
    <nc r="E18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66" sId="64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7" sId="64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8" sId="64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69" sId="64" odxf="1" dxf="1">
    <nc r="C20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0" sId="64" odxf="1" dxf="1">
    <nc r="D20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1" sId="64" odxf="1" dxf="1" numFmtId="4">
    <nc r="E20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72" sId="64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3" sId="6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4" sId="64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75" sId="64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76" sId="64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77" sId="64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378" sId="64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79" sId="64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80" sId="64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81" sId="64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82" sId="64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83" sId="64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84" sId="64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385" sId="64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86" sId="64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87" sId="64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388" sId="64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389" sId="64" odxf="1" dxf="1">
    <nc r="C26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90" sId="64" odxf="1" dxf="1">
    <nc r="D26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91" sId="64" odxf="1" dxf="1" numFmtId="4">
    <nc r="E26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92" sId="64" odxf="1" dxf="1">
    <nc r="C27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3" sId="64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4" sId="64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95" sId="64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6" sId="64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7" sId="64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4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4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398" sId="64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99" sId="64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400" sId="53">
    <oc r="D9" t="inlineStr">
      <is>
        <t>День</t>
      </is>
    </oc>
    <nc r="D9"/>
  </rcc>
  <rcc rId="4401" sId="53" numFmtId="19">
    <oc r="E9">
      <v>45443</v>
    </oc>
    <nc r="E9"/>
  </rcc>
  <rcc rId="4402" sId="52">
    <oc r="D9" t="inlineStr">
      <is>
        <t>День</t>
      </is>
    </oc>
    <nc r="D9"/>
  </rcc>
  <rcc rId="4403" sId="52" numFmtId="19">
    <oc r="E9">
      <v>45442</v>
    </oc>
    <nc r="E9"/>
  </rcc>
  <rcc rId="4404" sId="51">
    <oc r="D9" t="inlineStr">
      <is>
        <t>День</t>
      </is>
    </oc>
    <nc r="D9"/>
  </rcc>
  <rcc rId="4405" sId="51" numFmtId="19">
    <oc r="E9">
      <v>45441</v>
    </oc>
    <nc r="E9"/>
  </rcc>
  <rcc rId="4406" sId="50">
    <oc r="D9" t="inlineStr">
      <is>
        <t>День</t>
      </is>
    </oc>
    <nc r="D9"/>
  </rcc>
  <rcc rId="4407" sId="50" numFmtId="19">
    <oc r="E9">
      <v>45440</v>
    </oc>
    <nc r="E9"/>
  </rcc>
  <rcc rId="4408" sId="49">
    <oc r="D9" t="inlineStr">
      <is>
        <t>День</t>
      </is>
    </oc>
    <nc r="D9"/>
  </rcc>
  <rcc rId="4409" sId="49" numFmtId="19">
    <oc r="E9">
      <v>45439</v>
    </oc>
    <nc r="E9"/>
  </rcc>
  <rcc rId="4410" sId="47">
    <oc r="D9" t="inlineStr">
      <is>
        <t>День</t>
      </is>
    </oc>
    <nc r="D9"/>
  </rcc>
  <rcc rId="4411" sId="47" numFmtId="19">
    <oc r="E9">
      <v>45436</v>
    </oc>
    <nc r="E9"/>
  </rcc>
  <rcc rId="4412" sId="46">
    <oc r="D9" t="inlineStr">
      <is>
        <t>День</t>
      </is>
    </oc>
    <nc r="D9"/>
  </rcc>
  <rcc rId="4413" sId="46" numFmtId="19">
    <oc r="E9">
      <v>45435</v>
    </oc>
    <nc r="E9"/>
  </rcc>
  <rcc rId="4414" sId="20">
    <oc r="D9" t="inlineStr">
      <is>
        <t>День</t>
      </is>
    </oc>
    <nc r="D9"/>
  </rcc>
  <rcc rId="4415" sId="20" numFmtId="19">
    <oc r="E9">
      <v>45434</v>
    </oc>
    <nc r="E9"/>
  </rcc>
  <rcc rId="4416" sId="19">
    <oc r="D9" t="inlineStr">
      <is>
        <t>День</t>
      </is>
    </oc>
    <nc r="D9"/>
  </rcc>
  <rcc rId="4417" sId="19" numFmtId="19">
    <oc r="E9">
      <v>45433</v>
    </oc>
    <nc r="E9"/>
  </rcc>
  <rcc rId="4418" sId="9">
    <oc r="D9" t="inlineStr">
      <is>
        <t>День</t>
      </is>
    </oc>
    <nc r="D9"/>
  </rcc>
  <rcc rId="4419" sId="9" numFmtId="19">
    <oc r="E9">
      <v>45420</v>
    </oc>
    <nc r="E9"/>
  </rcc>
  <rcc rId="4420" sId="8">
    <oc r="D9" t="inlineStr">
      <is>
        <t>День</t>
      </is>
    </oc>
    <nc r="D9"/>
  </rcc>
  <rcc rId="4421" sId="8" numFmtId="19">
    <oc r="E9">
      <v>45419</v>
    </oc>
    <nc r="E9"/>
  </rcc>
  <rcc rId="4422" sId="6">
    <oc r="D9" t="inlineStr">
      <is>
        <t>День</t>
      </is>
    </oc>
    <nc r="D9"/>
  </rcc>
  <rcc rId="4423" sId="6" numFmtId="19">
    <oc r="E9">
      <v>45415</v>
    </oc>
    <nc r="E9"/>
  </rcc>
  <rcc rId="4424" sId="8">
    <oc r="C18" t="inlineStr">
      <is>
        <t>Салат из квашенной капусты</t>
      </is>
    </oc>
    <nc r="C18" t="inlineStr">
      <is>
        <t>Салат из белокачанной капусты</t>
      </is>
    </nc>
  </rcc>
  <rcc rId="4425" sId="9">
    <oc r="C16" t="inlineStr">
      <is>
        <t>Апельсин</t>
      </is>
    </oc>
    <nc r="C16" t="inlineStr">
      <is>
        <t>Сок</t>
      </is>
    </nc>
  </rcc>
  <rcc rId="4426" sId="9">
    <oc r="D16" t="inlineStr">
      <is>
        <t>100</t>
      </is>
    </oc>
    <nc r="D16" t="inlineStr">
      <is>
        <t>180</t>
      </is>
    </nc>
  </rcc>
  <rcc rId="4427" sId="9" numFmtId="4">
    <oc r="E16">
      <v>47</v>
    </oc>
    <nc r="E16">
      <v>96</v>
    </nc>
  </rcc>
  <rcc rId="4428" sId="9">
    <oc r="C17" t="inlineStr">
      <is>
        <t>Икра кабачковая</t>
      </is>
    </oc>
    <nc r="C17" t="inlineStr">
      <is>
        <t>Салат из моркови</t>
      </is>
    </nc>
  </rcc>
  <rcc rId="4429" sId="9">
    <oc r="D17" t="inlineStr">
      <is>
        <t>50</t>
      </is>
    </oc>
    <nc r="D17" t="inlineStr">
      <is>
        <t>60</t>
      </is>
    </nc>
  </rcc>
  <rcc rId="4430" sId="19">
    <oc r="C16" t="inlineStr">
      <is>
        <t>Сок</t>
      </is>
    </oc>
    <nc r="C16" t="inlineStr">
      <is>
        <t>Яблоко</t>
      </is>
    </nc>
  </rcc>
  <rcc rId="4431" sId="19">
    <oc r="D16" t="inlineStr">
      <is>
        <t>180</t>
      </is>
    </oc>
    <nc r="D16" t="inlineStr">
      <is>
        <t>100</t>
      </is>
    </nc>
  </rcc>
  <rcc rId="4432" sId="19" numFmtId="4">
    <oc r="E16">
      <v>94.4</v>
    </oc>
    <nc r="E16">
      <v>47</v>
    </nc>
  </rcc>
  <rcc rId="4433" sId="20">
    <oc r="C16" t="inlineStr">
      <is>
        <t>апельсин</t>
      </is>
    </oc>
    <nc r="C16" t="inlineStr">
      <is>
        <t>Сок</t>
      </is>
    </nc>
  </rcc>
  <rcc rId="4434" sId="20">
    <oc r="D16" t="inlineStr">
      <is>
        <t>100</t>
      </is>
    </oc>
    <nc r="D16" t="inlineStr">
      <is>
        <t>180</t>
      </is>
    </nc>
  </rcc>
  <rcc rId="4435" sId="20" numFmtId="4">
    <oc r="E16">
      <v>47</v>
    </oc>
    <nc r="E16">
      <v>96</v>
    </nc>
  </rcc>
  <rcc rId="4436" sId="46">
    <oc r="C17" t="inlineStr">
      <is>
        <t>Икра кабачковая</t>
      </is>
    </oc>
    <nc r="C17" t="inlineStr">
      <is>
        <t>Салат из моркови</t>
      </is>
    </nc>
  </rcc>
  <rcc rId="4437" sId="46">
    <oc r="D17" t="inlineStr">
      <is>
        <t>50</t>
      </is>
    </oc>
    <nc r="D17" t="inlineStr">
      <is>
        <t>60</t>
      </is>
    </nc>
  </rcc>
  <rcc rId="4438" sId="51">
    <oc r="C16" t="inlineStr">
      <is>
        <t>Сок</t>
      </is>
    </oc>
    <nc r="C16" t="inlineStr">
      <is>
        <t>Яблоко</t>
      </is>
    </nc>
  </rcc>
  <rcc rId="4439" sId="51">
    <oc r="D16" t="inlineStr">
      <is>
        <t>180</t>
      </is>
    </oc>
    <nc r="D16" t="inlineStr">
      <is>
        <t>100</t>
      </is>
    </nc>
  </rcc>
  <rcc rId="4440" sId="51" numFmtId="4">
    <oc r="E16">
      <v>94.4</v>
    </oc>
    <nc r="E16">
      <v>47</v>
    </nc>
  </rcc>
  <rcc rId="4441" sId="52">
    <oc r="C17" t="inlineStr">
      <is>
        <t>Салат картофельный с морковуью и кукурузой к/с</t>
      </is>
    </oc>
    <nc r="C17" t="inlineStr">
      <is>
        <t>Салат из моркови</t>
      </is>
    </nc>
  </rcc>
  <rcc rId="4442" sId="53">
    <oc r="C17" t="inlineStr">
      <is>
        <t>Сок</t>
      </is>
    </oc>
    <nc r="C17" t="inlineStr">
      <is>
        <t>Яблоко</t>
      </is>
    </nc>
  </rcc>
  <rcc rId="4443" sId="53">
    <oc r="D17" t="inlineStr">
      <is>
        <t>180</t>
      </is>
    </oc>
    <nc r="D17" t="inlineStr">
      <is>
        <t>100</t>
      </is>
    </nc>
  </rcc>
  <rcc rId="4444" sId="53" numFmtId="4">
    <oc r="E17">
      <v>94.4</v>
    </oc>
    <nc r="E17">
      <v>47</v>
    </nc>
  </rcc>
  <rcc rId="4445" sId="53">
    <oc r="C18" t="inlineStr">
      <is>
        <t>Салат из квашенной капусты</t>
      </is>
    </oc>
    <nc r="C18" t="inlineStr">
      <is>
        <t>Салат из отварной свеклы с маслом растительным</t>
      </is>
    </nc>
  </rcc>
  <rcc rId="4446" sId="53">
    <oc r="C27" t="inlineStr">
      <is>
        <t>Биточки-рубленные из рыбы</t>
      </is>
    </oc>
    <nc r="C27" t="inlineStr">
      <is>
        <t>Расстегай с рыбой</t>
      </is>
    </nc>
  </rcc>
  <rcc rId="4447" sId="53">
    <oc r="D27" t="inlineStr">
      <is>
        <t>70</t>
      </is>
    </oc>
    <nc r="D27" t="inlineStr">
      <is>
        <t>100</t>
      </is>
    </nc>
  </rcc>
  <rcc rId="4448" sId="53" numFmtId="4">
    <oc r="E27">
      <v>124.6</v>
    </oc>
    <nc r="E27">
      <v>325</v>
    </nc>
  </rcc>
  <rcc rId="4449" sId="53">
    <oc r="C28" t="inlineStr">
      <is>
        <t>Каша гречневая рассыпчатая с овощами с маслом сливочным</t>
      </is>
    </oc>
    <nc r="C28"/>
  </rcc>
  <rcc rId="4450" sId="53">
    <oc r="D28" t="inlineStr">
      <is>
        <t>130/3</t>
      </is>
    </oc>
    <nc r="D28"/>
  </rcc>
  <rcc rId="4451" sId="53" numFmtId="4">
    <oc r="E28">
      <v>181.83</v>
    </oc>
    <nc r="E28"/>
  </rcc>
  <rcc rId="4452" sId="53">
    <oc r="C30" t="inlineStr">
      <is>
        <t>Хлеб пшеничный</t>
      </is>
    </oc>
    <nc r="C30"/>
  </rcc>
  <rcc rId="4453" sId="53" numFmtId="4">
    <oc r="E30">
      <v>70.5</v>
    </oc>
    <nc r="E30"/>
  </rcc>
  <rcc rId="4454" sId="53">
    <oc r="D30" t="inlineStr">
      <is>
        <t>30</t>
      </is>
    </oc>
    <nc r="D30"/>
  </rcc>
  <rcc rId="4455" sId="54">
    <nc r="C16" t="inlineStr">
      <is>
        <t>Сок</t>
      </is>
    </nc>
  </rcc>
  <rcc rId="4456" sId="54">
    <nc r="D16" t="inlineStr">
      <is>
        <t>180</t>
      </is>
    </nc>
  </rcc>
  <rcc rId="4457" sId="54" numFmtId="4">
    <nc r="E16">
      <v>96.4</v>
    </nc>
  </rcc>
  <rcc rId="4458" sId="54">
    <nc r="C17" t="inlineStr">
      <is>
        <t>помидоры свежие</t>
      </is>
    </nc>
  </rcc>
  <rcc rId="4459" sId="54">
    <nc r="D17" t="inlineStr">
      <is>
        <t>60</t>
      </is>
    </nc>
  </rcc>
  <rcc rId="4460" sId="54" numFmtId="4">
    <nc r="E17">
      <v>13.5</v>
    </nc>
  </rcc>
  <rcc rId="4461" sId="55">
    <nc r="C16" t="inlineStr">
      <is>
        <t>Яблоко</t>
      </is>
    </nc>
  </rcc>
  <rcc rId="4462" sId="55">
    <nc r="D16" t="inlineStr">
      <is>
        <t>100</t>
      </is>
    </nc>
  </rcc>
  <rcc rId="4463" sId="55" numFmtId="4">
    <nc r="E16">
      <v>47</v>
    </nc>
  </rcc>
  <rcc rId="4464" sId="55">
    <nc r="C17" t="inlineStr">
      <is>
        <t>Салат из свежей капусты</t>
      </is>
    </nc>
  </rcc>
  <rcc rId="4465" sId="55">
    <nc r="D17" t="inlineStr">
      <is>
        <t>60</t>
      </is>
    </nc>
  </rcc>
  <rcc rId="4466" sId="56">
    <nc r="C16" t="inlineStr">
      <is>
        <t>Сок</t>
      </is>
    </nc>
  </rcc>
  <rcc rId="4467" sId="56">
    <nc r="D16" t="inlineStr">
      <is>
        <t>180</t>
      </is>
    </nc>
  </rcc>
  <rcc rId="4468" sId="56" numFmtId="4">
    <nc r="E16">
      <v>96.4</v>
    </nc>
  </rcc>
  <rcc rId="4469" sId="56">
    <nc r="C17" t="inlineStr">
      <is>
        <t>Огурцы свежие порционно</t>
      </is>
    </nc>
  </rcc>
  <rcc rId="4470" sId="56" numFmtId="4">
    <nc r="E17">
      <v>15.4</v>
    </nc>
  </rcc>
  <rcc rId="4471" sId="57">
    <nc r="C17" t="inlineStr">
      <is>
        <t>Помидоры свежие</t>
      </is>
    </nc>
  </rcc>
  <rcc rId="4472" sId="57">
    <nc r="D17" t="inlineStr">
      <is>
        <t>60</t>
      </is>
    </nc>
  </rcc>
  <rcc rId="4473" sId="57" numFmtId="4">
    <nc r="E17">
      <v>14.3</v>
    </nc>
  </rcc>
  <rcc rId="4474" sId="57">
    <nc r="C20" t="inlineStr">
      <is>
        <t>Каша Ячневая вязкая с маслом сливочным</t>
      </is>
    </nc>
  </rcc>
  <rcc rId="4475" sId="59">
    <nc r="C17" t="inlineStr">
      <is>
        <t>Салат из моркови</t>
      </is>
    </nc>
  </rcc>
  <rcc rId="4476" sId="60">
    <nc r="C17" t="inlineStr">
      <is>
        <t>Помидоры свежие</t>
      </is>
    </nc>
  </rcc>
  <rcc rId="4477" sId="60">
    <nc r="D17" t="inlineStr">
      <is>
        <t>60</t>
      </is>
    </nc>
  </rcc>
  <rcc rId="4478" sId="60" numFmtId="4">
    <nc r="E17">
      <v>14.3</v>
    </nc>
  </rcc>
  <rcc rId="4479" sId="61">
    <nc r="C16" t="inlineStr">
      <is>
        <t>Яблоко</t>
      </is>
    </nc>
  </rcc>
  <rcc rId="4480" sId="61">
    <nc r="D16" t="inlineStr">
      <is>
        <t>100</t>
      </is>
    </nc>
  </rcc>
  <rcc rId="4481" sId="61" numFmtId="4">
    <nc r="E16">
      <v>47</v>
    </nc>
  </rcc>
  <rcc rId="4482" sId="61">
    <nc r="C17" t="inlineStr">
      <is>
        <t>Огурцы свежие</t>
      </is>
    </nc>
  </rcc>
  <rcc rId="4483" sId="61">
    <nc r="D17" t="inlineStr">
      <is>
        <t>60</t>
      </is>
    </nc>
  </rcc>
  <rcc rId="4484" sId="61" numFmtId="4">
    <nc r="E17">
      <v>14.3</v>
    </nc>
  </rcc>
  <rcc rId="4485" sId="61">
    <nc r="C19" t="inlineStr">
      <is>
        <t>бефстроганов из отварной говядины</t>
      </is>
    </nc>
  </rcc>
  <rcc rId="4486" sId="61">
    <nc r="D19" t="inlineStr">
      <is>
        <t>40/40</t>
      </is>
    </nc>
  </rcc>
  <rrc rId="4487" sId="61" ref="A19:XFD19" action="insertRow"/>
  <rcc rId="4488" sId="61">
    <nc r="C19" t="inlineStr">
      <is>
        <t>Рис отварнйой рассыпчатый</t>
      </is>
    </nc>
  </rcc>
  <rcc rId="4489" sId="61">
    <nc r="D19" t="inlineStr">
      <is>
        <t>130/2</t>
      </is>
    </nc>
  </rcc>
  <rcc rId="4490" sId="61" numFmtId="4">
    <nc r="E19">
      <v>118</v>
    </nc>
  </rcc>
  <rcc rId="4491" sId="62">
    <nc r="C17" t="inlineStr">
      <is>
        <t>Салат из моркови</t>
      </is>
    </nc>
  </rcc>
  <rcc rId="4492" sId="63">
    <nc r="C18" t="inlineStr">
      <is>
        <t>Салат из отварной свеклы с маслом расстительным</t>
      </is>
    </nc>
  </rcc>
  <rcc rId="4493" sId="63">
    <nc r="C27" t="inlineStr">
      <is>
        <t>Расстегай с рыбой</t>
      </is>
    </nc>
  </rcc>
  <rcc rId="4494" sId="63">
    <nc r="D27" t="inlineStr">
      <is>
        <t>100</t>
      </is>
    </nc>
  </rcc>
  <rcc rId="4495" sId="63" numFmtId="4">
    <nc r="E27">
      <v>420</v>
    </nc>
  </rcc>
  <rcc rId="4496" sId="64">
    <nc r="C16" t="inlineStr">
      <is>
        <t>Сок</t>
      </is>
    </nc>
  </rcc>
  <rcc rId="4497" sId="64">
    <nc r="D16" t="inlineStr">
      <is>
        <t>180</t>
      </is>
    </nc>
  </rcc>
  <rcc rId="4498" sId="64" numFmtId="4">
    <nc r="E16">
      <v>97.4</v>
    </nc>
  </rcc>
  <rcc rId="4499" sId="64">
    <nc r="C17" t="inlineStr">
      <is>
        <t>Помидоры свежие</t>
      </is>
    </nc>
  </rcc>
  <rcc rId="4500" sId="64">
    <nc r="D17" t="inlineStr">
      <is>
        <t>60</t>
      </is>
    </nc>
  </rcc>
  <rcc rId="4501" sId="64" numFmtId="4">
    <nc r="E17">
      <v>14.3</v>
    </nc>
  </rcc>
  <rcv guid="{7D113E4B-2489-4A93-A066-E9128A217E1E}" action="delete"/>
  <rcv guid="{7D113E4B-2489-4A93-A066-E9128A217E1E}" action="add"/>
  <rsnm rId="4502" sheetId="6" oldName="[меню для июль 2024.xlsx]3 мая" newName="[меню для июль 2024.xlsx]1 июля"/>
  <rsnm rId="4503" sheetId="8" oldName="[меню для июль 2024.xlsx]7 мая" newName="[меню для июль 2024.xlsx]2 июля"/>
  <rsnm rId="4504" sheetId="9" oldName="[меню для июль 2024.xlsx]8 мая" newName="[меню для июль 2024.xlsx]3 июля"/>
  <rsnm rId="4505" sheetId="19" oldName="[меню для июль 2024.xlsx]21 мая" newName="[меню для июль 2024.xlsx]4 июля"/>
  <rsnm rId="4506" sheetId="20" oldName="[меню для июль 2024.xlsx]22 мая" newName="[меню для июль 2024.xlsx]5 июля"/>
  <rsnm rId="4507" sheetId="46" oldName="[меню для июль 2024.xlsx]23 мая" newName="[меню для июль 2024.xlsx]8 июля"/>
  <rsnm rId="4508" sheetId="47" oldName="[меню для июль 2024.xlsx]24 мая" newName="[меню для июль 2024.xlsx]9 июля"/>
  <rsnm rId="4509" sheetId="49" oldName="[меню для июль 2024.xlsx]27 мая" newName="[меню для июль 2024.xlsx]10 июля"/>
  <rsnm rId="4510" sheetId="50" oldName="[меню для июль 2024.xlsx]28 мая" newName="[меню для июль 2024.xlsx]11 июля"/>
  <rsnm rId="4511" sheetId="51" oldName="[меню для июль 2024.xlsx]29 мая" newName="[меню для июль 2024.xlsx]12 июля"/>
  <rsnm rId="4512" sheetId="52" oldName="[меню для июль 2024.xlsx]30 мая" newName="[меню для июль 2024.xlsx]15 июля"/>
  <rsnm rId="4513" sheetId="53" oldName="[меню для июль 2024.xlsx]31 мая" newName="[меню для июль 2024.xlsx]16 июля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514" sheetId="65" name="[меню для августа 2024.xlsx]29 августа" sheetPosition="62"/>
  <rcc rId="4515" sId="65">
    <nc r="B2" t="inlineStr">
      <is>
        <t>Согласно контракту</t>
      </is>
    </nc>
  </rcc>
  <rcc rId="4516" sId="65">
    <nc r="B3" t="inlineStr">
      <is>
        <t>№2024.617</t>
      </is>
    </nc>
  </rcc>
  <rcc rId="4517" sId="65">
    <nc r="B4" t="inlineStr">
      <is>
        <t>от 23.12.2023 г.</t>
      </is>
    </nc>
  </rcc>
  <rcc rId="4518" sId="65">
    <nc r="C7" t="inlineStr">
      <is>
        <t>9 день</t>
      </is>
    </nc>
  </rcc>
  <rcc rId="4519" sId="65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520" sId="65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5" sqref="D9" start="0" length="0">
    <dxf>
      <font>
        <b/>
        <sz val="11"/>
        <color theme="1"/>
        <name val="Calibri"/>
        <scheme val="minor"/>
      </font>
    </dxf>
  </rfmt>
  <rfmt sheetId="65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521" sId="65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522" sId="65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523" sId="65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24" sId="65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525" sId="65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526" sId="65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527" sId="65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528" sId="65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29" sId="65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30" sId="65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531" sId="65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2" sId="65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3" sId="65" odxf="1" s="1" dxf="1">
    <nc r="E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534" sId="65" odxf="1" s="1" dxf="1">
    <nc r="C15" t="inlineStr">
      <is>
        <t>Бутерброд с сыром,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5" sId="65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6" sId="65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537" sId="65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538" sId="65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539" sId="65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540" sId="65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541" sId="65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542" sId="65" odxf="1" dxf="1">
    <nc r="C17" t="inlineStr">
      <is>
        <t>Салат из свежей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543" sId="65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544" sId="65" odxf="1" dxf="1" numFmtId="4">
    <nc r="E17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545" sId="65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46" sId="65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47" sId="65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548" sId="65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49" sId="6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50" sId="65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551" sId="65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52" sId="65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553" sId="65" odxf="1" dxf="1" numFmtId="4">
    <nc r="E20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554" sId="65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555" sId="65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556" sId="65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557" sId="65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58" sId="65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59" sId="65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60" sId="65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561" sId="65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62" sId="65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63" sId="65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564" sId="65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65" sId="65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66" sId="65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567" sId="65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568" sId="65" odxf="1" dxf="1">
    <nc r="C25" t="inlineStr">
      <is>
        <t>Ватрушка с творогом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69" sId="65" odxf="1" dxf="1">
    <nc r="D25" t="inlineStr">
      <is>
        <t>90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570" sId="65" odxf="1" dxf="1" numFmtId="4">
    <nc r="E25">
      <v>404.05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571" sId="65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72" sId="65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73" sId="65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65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5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5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6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574" sId="65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75" sId="65" odxf="1" dxf="1">
    <nc r="E28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4576" sheetId="19" oldName="[меню для августа 2024.xlsx]9 августа" newName="[меню для августа 2024.xlsx]1 августа"/>
  <rsnm rId="4577" sheetId="20" oldName="[меню для августа 2024.xlsx]5 июля" newName="[меню для августа 2024.xlsx]2 августа"/>
  <rsnm rId="4578" sheetId="46" oldName="[меню для августа 2024.xlsx]8 июля" newName="[меню для августа 2024.xlsx]5 августа"/>
  <rsnm rId="4579" sheetId="47" oldName="[меню для августа 2024.xlsx]9 июля" newName="[меню для августа 2024.xlsx]6 августа"/>
  <rsnm rId="4580" sheetId="49" oldName="[меню для августа 2024.xlsx]10 июля" newName="[меню для августа 2024.xlsx]7 августа"/>
  <rsnm rId="4581" sheetId="50" oldName="[меню для августа 2024.xlsx]11 июля" newName="[меню для августа 2024.xlsx]8 августа"/>
  <rsnm rId="4582" sheetId="51" oldName="[меню для августа 2024.xlsx]12 июля" newName="[меню для августа 2024.xlsx]9 августа"/>
  <rsnm rId="4583" sheetId="52" oldName="[меню для августа 2024.xlsx]15 июля" newName="[меню для августа 2024.xlsx]12 августа"/>
  <rsnm rId="4584" sheetId="53" oldName="[меню для августа 2024.xlsx]16 июля" newName="[меню для августа 2024.xlsx]13 августа"/>
  <rsnm rId="4585" sheetId="54" oldName="[меню для августа 2024.xlsx]17 июля" newName="[меню для августа 2024.xlsx]14 августа"/>
  <rsnm rId="4586" sheetId="55" oldName="[меню для августа 2024.xlsx]18 июля" newName="[меню для августа 2024.xlsx]15 августа"/>
  <rsnm rId="4587" sheetId="56" oldName="[меню для августа 2024.xlsx]19 июля" newName="[меню для августа 2024.xlsx]16 августп"/>
  <rsnm rId="4588" sheetId="57" oldName="[меню для августа 2024.xlsx]22 июля" newName="[меню для августа 2024.xlsx]19 августа"/>
  <rsnm rId="4589" sheetId="58" oldName="[меню для августа 2024.xlsx]23 июля" newName="[меню для августа 2024.xlsx]20 августа"/>
  <rsnm rId="4590" sheetId="59" oldName="[меню для августа 2024.xlsx]24 июля" newName="[меню для августа 2024.xlsx]21 августа"/>
  <rsnm rId="4591" sheetId="60" oldName="[меню для августа 2024.xlsx]25 июля" newName="[меню для августа 2024.xlsx]22 августа"/>
  <rsnm rId="4592" sheetId="61" oldName="[меню для августа 2024.xlsx]26 июля" newName="[меню для августа 2024.xlsx]23 августа"/>
  <rsnm rId="4593" sheetId="62" oldName="[меню для августа 2024.xlsx]29 июля" newName="[меню для августа 2024.xlsx]26 августа"/>
  <rsnm rId="4594" sheetId="63" oldName="[меню для августа 2024.xlsx]30 июля" newName="[меню для августа 2024.xlsx]27 августа"/>
  <rsnm rId="4595" sheetId="64" oldName="[меню для августа 2024.xlsx]31 июля" newName="[меню для августа 2024.xlsx]28 августа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</customSheetViews>
  <pageMargins left="0.7" right="0.7" top="0.75" bottom="0.75" header="0.3" footer="0.3"/>
  <pageSetup paperSize="9" orientation="portrait" horizontalDpi="0" verticalDpi="0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6" sqref="C1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activeCell="C16" sqref="C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4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4" workbookViewId="0">
      <selection activeCell="E17" sqref="E17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1467.8100000000002</v>
      </c>
    </row>
  </sheetData>
  <customSheetViews>
    <customSheetView guid="{7D113E4B-2489-4A93-A066-E9128A217E1E}" topLeftCell="A4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D18" sqref="D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7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6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1582.6000000000004</v>
      </c>
    </row>
  </sheetData>
  <customSheetViews>
    <customSheetView guid="{7D113E4B-2489-4A93-A066-E9128A217E1E}" topLeftCell="A16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9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13.5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1695.51</v>
      </c>
    </row>
  </sheetData>
  <customSheetViews>
    <customSheetView guid="{7D113E4B-2489-4A93-A066-E9128A217E1E}" topLeftCell="A19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168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169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1752.9</v>
      </c>
    </row>
  </sheetData>
  <customSheetViews>
    <customSheetView guid="{7D113E4B-2489-4A93-A066-E9128A217E1E}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19" workbookViewId="0">
      <selection activeCell="F34" sqref="F3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171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7D113E4B-2489-4A93-A066-E9128A217E1E}" topLeftCell="A19">
      <selection activeCell="F34" sqref="F3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1713.3000000000002</v>
      </c>
    </row>
  </sheetData>
  <customSheetViews>
    <customSheetView guid="{7D113E4B-2489-4A93-A066-E9128A217E1E}" topLeftCell="A7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E20" sqref="E2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172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52.15" customHeight="1" x14ac:dyDescent="0.25">
      <c r="B19" s="5"/>
      <c r="C19" s="40" t="s">
        <v>174</v>
      </c>
      <c r="D19" s="41" t="s">
        <v>175</v>
      </c>
      <c r="E19" s="45">
        <v>118</v>
      </c>
    </row>
    <row r="20" spans="2:5" ht="36.6" customHeight="1" x14ac:dyDescent="0.25">
      <c r="B20" s="5"/>
      <c r="C20" s="40" t="s">
        <v>173</v>
      </c>
      <c r="D20" s="41" t="s">
        <v>87</v>
      </c>
      <c r="E20" s="45">
        <v>243.48</v>
      </c>
    </row>
    <row r="21" spans="2:5" ht="36" customHeight="1" x14ac:dyDescent="0.25">
      <c r="B21" s="5"/>
      <c r="C21" s="40" t="s">
        <v>24</v>
      </c>
      <c r="D21" s="41" t="s">
        <v>16</v>
      </c>
      <c r="E21" s="45">
        <v>75.239999999999995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75.239999999999995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89.1</v>
      </c>
    </row>
    <row r="26" spans="2:5" ht="40.15" customHeight="1" x14ac:dyDescent="0.25">
      <c r="B26" s="5" t="s">
        <v>79</v>
      </c>
      <c r="C26" s="20" t="s">
        <v>124</v>
      </c>
      <c r="D26" s="32" t="s">
        <v>44</v>
      </c>
      <c r="E26" s="21">
        <v>414.29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E27+E26+E25+E24+E23+E22++E20+E18+E17+E16+E15+E14+E13</f>
        <v>1435.71</v>
      </c>
    </row>
  </sheetData>
  <customSheetViews>
    <customSheetView guid="{7D113E4B-2489-4A93-A066-E9128A217E1E}" topLeftCell="A19">
      <selection activeCell="E20" sqref="E2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19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22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176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topLeftCell="A22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abSelected="1"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168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5 августа</vt:lpstr>
      <vt:lpstr>6 августа</vt:lpstr>
      <vt:lpstr>7 августа</vt:lpstr>
      <vt:lpstr>8 августа</vt:lpstr>
      <vt:lpstr>9 августа</vt:lpstr>
      <vt:lpstr>12 августа</vt:lpstr>
      <vt:lpstr>13 августа</vt:lpstr>
      <vt:lpstr>14 августа</vt:lpstr>
      <vt:lpstr>15 августа</vt:lpstr>
      <vt:lpstr>16 августп</vt:lpstr>
      <vt:lpstr>19 августа</vt:lpstr>
      <vt:lpstr>20 августа</vt:lpstr>
      <vt:lpstr>21 августа</vt:lpstr>
      <vt:lpstr>22 августа</vt:lpstr>
      <vt:lpstr>23 августа</vt:lpstr>
      <vt:lpstr>26 августа</vt:lpstr>
      <vt:lpstr>27 августа</vt:lpstr>
      <vt:lpstr>28 августа</vt:lpstr>
      <vt:lpstr>29 августа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2024-08-13T11:12:24Z</dcterms:modified>
</cp:coreProperties>
</file>